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showSheetTabs="0" xWindow="-15" yWindow="-15" windowWidth="10920" windowHeight="10680"/>
  </bookViews>
  <sheets>
    <sheet name="Passiflora" sheetId="1" r:id="rId1"/>
    <sheet name="Nábytek" sheetId="4" state="hidden" r:id="rId2"/>
  </sheets>
  <definedNames>
    <definedName name="CenaDolaru">38</definedName>
  </definedNames>
  <calcPr calcId="145621"/>
</workbook>
</file>

<file path=xl/calcChain.xml><?xml version="1.0" encoding="utf-8"?>
<calcChain xmlns="http://schemas.openxmlformats.org/spreadsheetml/2006/main">
  <c r="D18" i="4" l="1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6" i="1"/>
  <c r="D5" i="1"/>
  <c r="D4" i="1"/>
</calcChain>
</file>

<file path=xl/sharedStrings.xml><?xml version="1.0" encoding="utf-8"?>
<sst xmlns="http://schemas.openxmlformats.org/spreadsheetml/2006/main" count="47" uniqueCount="43">
  <si>
    <t>Passiflora</t>
  </si>
  <si>
    <t>Mučenka</t>
  </si>
  <si>
    <t>ID výrobku</t>
  </si>
  <si>
    <t>Název výrobku</t>
  </si>
  <si>
    <t>Cena v $</t>
  </si>
  <si>
    <t>Cena v Kč</t>
  </si>
  <si>
    <t>PF0201</t>
  </si>
  <si>
    <t>Passiflora sp. "Blue Crown"</t>
  </si>
  <si>
    <t>PF0202</t>
  </si>
  <si>
    <t>Passiflora sp. "Incense"</t>
  </si>
  <si>
    <t>PF0203</t>
  </si>
  <si>
    <t>Passiflora capsularis "White Star TM"</t>
  </si>
  <si>
    <t>Nábytek</t>
  </si>
  <si>
    <t>FN1401</t>
  </si>
  <si>
    <t>Bambusová truhla</t>
  </si>
  <si>
    <t>FN1404</t>
  </si>
  <si>
    <t>Bambusová lemovka</t>
  </si>
  <si>
    <t>FN1402</t>
  </si>
  <si>
    <t>Bambusový noční stolek</t>
  </si>
  <si>
    <t>FN1403</t>
  </si>
  <si>
    <t>Bambusové ochranné pletivo</t>
  </si>
  <si>
    <t>FN0801</t>
  </si>
  <si>
    <t>Lavička (1,2 m)</t>
  </si>
  <si>
    <t>FN0802</t>
  </si>
  <si>
    <t>Kontejner na vodu + 2 velké konve</t>
  </si>
  <si>
    <t>FN2002</t>
  </si>
  <si>
    <t>Květináč ozdobný, z cedrového dřeva</t>
  </si>
  <si>
    <t>FN1999</t>
  </si>
  <si>
    <t>Komfortní křeslo</t>
  </si>
  <si>
    <t>FN1998</t>
  </si>
  <si>
    <t>Stolek (doplněk pro komfortní křeslo)</t>
  </si>
  <si>
    <t>FN1997</t>
  </si>
  <si>
    <t>Taburet (doplněk pro komfortní křeslo)</t>
  </si>
  <si>
    <t>FN3402</t>
  </si>
  <si>
    <t>Pergola z modřínového dřeva</t>
  </si>
  <si>
    <t>FN2003</t>
  </si>
  <si>
    <t>Květináč osmistraný, na jahody</t>
  </si>
  <si>
    <t>FN2004</t>
  </si>
  <si>
    <t>Zahradní stůl masivní + 4 skládací židle</t>
  </si>
  <si>
    <t>FN0803</t>
  </si>
  <si>
    <t>Kolečko</t>
  </si>
  <si>
    <t>FN0804</t>
  </si>
  <si>
    <t xml:space="preserve">Truhlík na jahody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</si>
</sst>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/>
    <xf numFmtId="164" fontId="3" fillId="0" borderId="0" xfId="0" applyNumberFormat="1" applyFont="1" applyAlignment="1">
      <alignment wrapText="1"/>
    </xf>
    <xf numFmtId="165" fontId="3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"/>
  <sheetViews>
    <sheetView tabSelected="1" workbookViewId="0">
      <selection activeCell="D22" sqref="D22"/>
    </sheetView>
  </sheetViews>
  <sheetFormatPr defaultRowHeight="15" x14ac:dyDescent="0.25"/>
  <cols>
    <col min="1" max="1" width="12.140625" bestFit="1" customWidth="1"/>
    <col min="2" max="2" width="32.85546875" bestFit="1" customWidth="1"/>
    <col min="3" max="3" width="8.85546875" bestFit="1" customWidth="1"/>
    <col min="4" max="4" width="10.140625" bestFit="1" customWidth="1"/>
  </cols>
  <sheetData>
    <row r="1" spans="1:4" ht="15.75" x14ac:dyDescent="0.25">
      <c r="A1" s="1" t="s">
        <v>0</v>
      </c>
      <c r="B1" t="s">
        <v>1</v>
      </c>
    </row>
    <row r="3" spans="1:4" s="2" customFormat="1" ht="12.75" x14ac:dyDescent="0.2">
      <c r="A3" s="2" t="s">
        <v>2</v>
      </c>
      <c r="B3" s="2" t="s">
        <v>3</v>
      </c>
      <c r="C3" s="2" t="s">
        <v>4</v>
      </c>
      <c r="D3" s="2" t="s">
        <v>5</v>
      </c>
    </row>
    <row r="4" spans="1:4" s="4" customFormat="1" ht="12.75" x14ac:dyDescent="0.2">
      <c r="A4" s="3" t="s">
        <v>6</v>
      </c>
      <c r="B4" s="4" t="s">
        <v>7</v>
      </c>
      <c r="C4" s="5">
        <v>14.95</v>
      </c>
      <c r="D4" s="6">
        <f>C4*CenaDolaru</f>
        <v>568.1</v>
      </c>
    </row>
    <row r="5" spans="1:4" s="4" customFormat="1" ht="12.75" x14ac:dyDescent="0.2">
      <c r="A5" s="3" t="s">
        <v>8</v>
      </c>
      <c r="B5" s="4" t="s">
        <v>9</v>
      </c>
      <c r="C5" s="5">
        <v>19.95</v>
      </c>
      <c r="D5" s="6">
        <f>C5*CenaDolaru</f>
        <v>758.1</v>
      </c>
    </row>
    <row r="6" spans="1:4" s="4" customFormat="1" ht="12.75" x14ac:dyDescent="0.2">
      <c r="A6" s="3" t="s">
        <v>10</v>
      </c>
      <c r="B6" s="4" t="s">
        <v>11</v>
      </c>
      <c r="C6" s="5">
        <v>24.95</v>
      </c>
      <c r="D6" s="6">
        <f>C6*CenaDolaru</f>
        <v>948.1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pane ySplit="3" topLeftCell="A4" activePane="bottomLeft" state="frozen"/>
      <selection pane="bottomLeft" activeCell="B8" sqref="B8"/>
    </sheetView>
  </sheetViews>
  <sheetFormatPr defaultRowHeight="15" x14ac:dyDescent="0.25"/>
  <cols>
    <col min="1" max="1" width="10.5703125" bestFit="1" customWidth="1"/>
    <col min="2" max="2" width="34.28515625" bestFit="1" customWidth="1"/>
    <col min="3" max="3" width="8.85546875" bestFit="1" customWidth="1"/>
    <col min="4" max="4" width="12" bestFit="1" customWidth="1"/>
  </cols>
  <sheetData>
    <row r="1" spans="1:4" ht="15.75" x14ac:dyDescent="0.25">
      <c r="A1" s="1" t="s">
        <v>12</v>
      </c>
    </row>
    <row r="3" spans="1:4" s="2" customFormat="1" ht="12.75" x14ac:dyDescent="0.2">
      <c r="A3" s="2" t="s">
        <v>2</v>
      </c>
      <c r="B3" s="2" t="s">
        <v>3</v>
      </c>
      <c r="C3" s="2" t="s">
        <v>4</v>
      </c>
      <c r="D3" s="2" t="s">
        <v>5</v>
      </c>
    </row>
    <row r="4" spans="1:4" s="4" customFormat="1" ht="12.75" x14ac:dyDescent="0.2">
      <c r="A4" s="3" t="s">
        <v>13</v>
      </c>
      <c r="B4" s="4" t="s">
        <v>14</v>
      </c>
      <c r="C4" s="5">
        <v>35</v>
      </c>
      <c r="D4" s="6">
        <f>C4*CenaDolaru</f>
        <v>1330</v>
      </c>
    </row>
    <row r="5" spans="1:4" s="4" customFormat="1" ht="12.75" x14ac:dyDescent="0.2">
      <c r="A5" s="3" t="s">
        <v>15</v>
      </c>
      <c r="B5" s="4" t="s">
        <v>16</v>
      </c>
      <c r="C5" s="5">
        <v>12.95</v>
      </c>
      <c r="D5" s="6">
        <f t="shared" ref="D5:D18" si="0">C5*CenaDolaru</f>
        <v>492.09999999999997</v>
      </c>
    </row>
    <row r="6" spans="1:4" s="4" customFormat="1" ht="12.75" x14ac:dyDescent="0.2">
      <c r="A6" s="3" t="s">
        <v>17</v>
      </c>
      <c r="B6" s="4" t="s">
        <v>18</v>
      </c>
      <c r="C6" s="5">
        <v>95</v>
      </c>
      <c r="D6" s="6">
        <f t="shared" si="0"/>
        <v>3610</v>
      </c>
    </row>
    <row r="7" spans="1:4" s="4" customFormat="1" ht="12.75" x14ac:dyDescent="0.2">
      <c r="A7" s="3" t="s">
        <v>19</v>
      </c>
      <c r="B7" s="4" t="s">
        <v>20</v>
      </c>
      <c r="C7" s="5">
        <v>21.95</v>
      </c>
      <c r="D7" s="6">
        <f t="shared" si="0"/>
        <v>834.1</v>
      </c>
    </row>
    <row r="8" spans="1:4" s="4" customFormat="1" ht="12.75" x14ac:dyDescent="0.2">
      <c r="A8" s="3" t="s">
        <v>21</v>
      </c>
      <c r="B8" s="4" t="s">
        <v>22</v>
      </c>
      <c r="C8" s="5">
        <v>52.95</v>
      </c>
      <c r="D8" s="6">
        <f t="shared" si="0"/>
        <v>2012.1000000000001</v>
      </c>
    </row>
    <row r="9" spans="1:4" s="4" customFormat="1" ht="12.75" x14ac:dyDescent="0.2">
      <c r="A9" s="3" t="s">
        <v>23</v>
      </c>
      <c r="B9" s="4" t="s">
        <v>24</v>
      </c>
      <c r="C9" s="5">
        <v>149.94999999999999</v>
      </c>
      <c r="D9" s="6">
        <f t="shared" si="0"/>
        <v>5698.0999999999995</v>
      </c>
    </row>
    <row r="10" spans="1:4" s="4" customFormat="1" ht="12.75" x14ac:dyDescent="0.2">
      <c r="A10" s="3" t="s">
        <v>25</v>
      </c>
      <c r="B10" s="4" t="s">
        <v>26</v>
      </c>
      <c r="C10" s="5">
        <v>59.95</v>
      </c>
      <c r="D10" s="6">
        <f t="shared" si="0"/>
        <v>2278.1</v>
      </c>
    </row>
    <row r="11" spans="1:4" s="4" customFormat="1" ht="12.75" x14ac:dyDescent="0.2">
      <c r="A11" s="3" t="s">
        <v>27</v>
      </c>
      <c r="B11" s="4" t="s">
        <v>28</v>
      </c>
      <c r="C11" s="5">
        <v>119.95</v>
      </c>
      <c r="D11" s="6">
        <f t="shared" si="0"/>
        <v>4558.1000000000004</v>
      </c>
    </row>
    <row r="12" spans="1:4" s="4" customFormat="1" ht="12.75" x14ac:dyDescent="0.2">
      <c r="A12" s="3" t="s">
        <v>29</v>
      </c>
      <c r="B12" s="4" t="s">
        <v>30</v>
      </c>
      <c r="C12" s="5">
        <v>44.95</v>
      </c>
      <c r="D12" s="6">
        <f t="shared" si="0"/>
        <v>1708.1000000000001</v>
      </c>
    </row>
    <row r="13" spans="1:4" s="4" customFormat="1" ht="12.75" x14ac:dyDescent="0.2">
      <c r="A13" s="3" t="s">
        <v>31</v>
      </c>
      <c r="B13" s="4" t="s">
        <v>32</v>
      </c>
      <c r="C13" s="5">
        <v>49.95</v>
      </c>
      <c r="D13" s="6">
        <f t="shared" si="0"/>
        <v>1898.1000000000001</v>
      </c>
    </row>
    <row r="14" spans="1:4" s="4" customFormat="1" ht="12.75" x14ac:dyDescent="0.2">
      <c r="A14" s="3" t="s">
        <v>33</v>
      </c>
      <c r="B14" s="4" t="s">
        <v>34</v>
      </c>
      <c r="C14" s="5">
        <v>199.95</v>
      </c>
      <c r="D14" s="6">
        <f t="shared" si="0"/>
        <v>7598.0999999999995</v>
      </c>
    </row>
    <row r="15" spans="1:4" s="4" customFormat="1" ht="12.75" x14ac:dyDescent="0.2">
      <c r="A15" s="3" t="s">
        <v>35</v>
      </c>
      <c r="B15" s="4" t="s">
        <v>36</v>
      </c>
      <c r="C15" s="5">
        <v>22.95</v>
      </c>
      <c r="D15" s="6">
        <f t="shared" si="0"/>
        <v>872.1</v>
      </c>
    </row>
    <row r="16" spans="1:4" s="4" customFormat="1" ht="12.75" x14ac:dyDescent="0.2">
      <c r="A16" s="3" t="s">
        <v>37</v>
      </c>
      <c r="B16" s="4" t="s">
        <v>38</v>
      </c>
      <c r="C16" s="5">
        <v>349.95</v>
      </c>
      <c r="D16" s="6">
        <f t="shared" si="0"/>
        <v>13298.1</v>
      </c>
    </row>
    <row r="17" spans="1:4" s="4" customFormat="1" ht="12.75" x14ac:dyDescent="0.2">
      <c r="A17" s="3" t="s">
        <v>39</v>
      </c>
      <c r="B17" s="4" t="s">
        <v>40</v>
      </c>
      <c r="C17" s="5">
        <v>149.94999999999999</v>
      </c>
      <c r="D17" s="6">
        <f t="shared" si="0"/>
        <v>5698.0999999999995</v>
      </c>
    </row>
    <row r="18" spans="1:4" s="4" customFormat="1" ht="12.75" x14ac:dyDescent="0.2">
      <c r="A18" s="3" t="s">
        <v>41</v>
      </c>
      <c r="B18" s="4" t="s">
        <v>42</v>
      </c>
      <c r="C18" s="5">
        <v>24.95</v>
      </c>
      <c r="D18" s="6">
        <f t="shared" si="0"/>
        <v>948.1</v>
      </c>
    </row>
    <row r="19" spans="1:4" s="4" customFormat="1" ht="12.75" x14ac:dyDescent="0.2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Passiflora</vt:lpstr>
      <vt:lpstr>Nábytek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Otevření souboru</dc:title>
  <dc:creator>Kateřina Slaninová</dc:creator>
  <cp:lastModifiedBy>Ing. Kateřina Slaninová</cp:lastModifiedBy>
  <dcterms:created xsi:type="dcterms:W3CDTF">2009-02-03T10:05:53Z</dcterms:created>
  <dcterms:modified xsi:type="dcterms:W3CDTF">2013-02-11T18:48:11Z</dcterms:modified>
</cp:coreProperties>
</file>